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"/>
    </mc:Choice>
  </mc:AlternateContent>
  <xr:revisionPtr revIDLastSave="0" documentId="13_ncr:1_{74391CF0-6CC1-4368-A8B1-E1E7111C996D}" xr6:coauthVersionLast="47" xr6:coauthVersionMax="47" xr10:uidLastSave="{00000000-0000-0000-0000-000000000000}"/>
  <bookViews>
    <workbookView xWindow="-28920" yWindow="-120" windowWidth="29040" windowHeight="15840" tabRatio="564" xr2:uid="{70B868D7-AACB-48CD-9B95-6230E37025CB}"/>
  </bookViews>
  <sheets>
    <sheet name="8_PHS_SANBERNARD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<sst xmlns="http://schemas.openxmlformats.org/spreadsheetml/2006/main" count="84" uniqueCount="59">
  <si>
    <t>CEDULA_CATASTRAL</t>
  </si>
  <si>
    <t>COD-ANTERIOR</t>
  </si>
  <si>
    <t>PROPIETARIO</t>
  </si>
  <si>
    <t>DOC_PROPIETARIO</t>
  </si>
  <si>
    <t>DIRECCION</t>
  </si>
  <si>
    <t>MATRICULA</t>
  </si>
  <si>
    <t>682760103000005290901900000022</t>
  </si>
  <si>
    <t>68276010305290901000</t>
  </si>
  <si>
    <t>MERCEDES VARGAS RAMIREZ</t>
  </si>
  <si>
    <t>28423854</t>
  </si>
  <si>
    <t>C 105 42A 04 P.H. NATHALIA BR SAN</t>
  </si>
  <si>
    <t>300-290929</t>
  </si>
  <si>
    <t>682760103000005280901900000005</t>
  </si>
  <si>
    <t>68276010305280901000</t>
  </si>
  <si>
    <t>JUAN JOSE CABALLERO PIMIENTO</t>
  </si>
  <si>
    <t>91222660</t>
  </si>
  <si>
    <t>C 104B 42A 22 AP 101  BIF GARCIA</t>
  </si>
  <si>
    <t>300-335755</t>
  </si>
  <si>
    <t>682760103000005400901900000013</t>
  </si>
  <si>
    <t>68276010305400901000</t>
  </si>
  <si>
    <t>OMAR SUAREZ MARTINEZ</t>
  </si>
  <si>
    <t>91231703</t>
  </si>
  <si>
    <t>C 102A 40 26 AP 201 BIF ORTIZ</t>
  </si>
  <si>
    <t>300-258708</t>
  </si>
  <si>
    <t>682760103000005400901900000012</t>
  </si>
  <si>
    <t>MAGDALENA CONSUELO VEGA PARRA</t>
  </si>
  <si>
    <t>37815114</t>
  </si>
  <si>
    <t>C 102A 40 28 AP 101 BIF ORTIZ</t>
  </si>
  <si>
    <t>300-258707</t>
  </si>
  <si>
    <t>682760103000005290901900000021</t>
  </si>
  <si>
    <t>RAMON LEON ROBLES</t>
  </si>
  <si>
    <t>91100688</t>
  </si>
  <si>
    <t>K 42A 105 07 L 3 P.H. NATHALIA BR</t>
  </si>
  <si>
    <t>300-290928</t>
  </si>
  <si>
    <t>682760103000005280901900000026</t>
  </si>
  <si>
    <t>LUIS ALFREDO CABALLERO PIMIENTO</t>
  </si>
  <si>
    <t>5621929</t>
  </si>
  <si>
    <t>C 104B 42A 24 AP 201 BIF GARCIA</t>
  </si>
  <si>
    <t>300-335756</t>
  </si>
  <si>
    <t>682760103000005290901900000001</t>
  </si>
  <si>
    <t>YADYR LAGOS MENDOZA</t>
  </si>
  <si>
    <t>91261735</t>
  </si>
  <si>
    <t>C 105 42A 02 L 1 P.H. NATHALIA BR</t>
  </si>
  <si>
    <t>300-290926</t>
  </si>
  <si>
    <t>682760103000005290901900000020</t>
  </si>
  <si>
    <t>K 42A 105 05 L 2 P.H. NATHALIA BR</t>
  </si>
  <si>
    <t>300-290927</t>
  </si>
  <si>
    <t>Estado_VUR</t>
  </si>
  <si>
    <t>FMI_Matriz</t>
  </si>
  <si>
    <t>Obs_Rev_VUR</t>
  </si>
  <si>
    <t>Anotacion</t>
  </si>
  <si>
    <t>Acto</t>
  </si>
  <si>
    <t>Responsible</t>
  </si>
  <si>
    <t>300-161074</t>
  </si>
  <si>
    <t>Transferido</t>
  </si>
  <si>
    <t>300-161053</t>
  </si>
  <si>
    <t>Sin Vinculo</t>
  </si>
  <si>
    <t>300-217029</t>
  </si>
  <si>
    <t>JUAN CARLOS FAJARDO 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</si>
</sst>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13834-8068-442E-9A4A-2F98C69F41BB}">
  <dimension ref="A1:L9"/>
  <sheetViews>
    <sheetView tabSelected="1" workbookViewId="0">
      <selection activeCell="K6" sqref="K6"/>
    </sheetView>
  </sheetViews>
  <sheetFormatPr baseColWidth="10" defaultRowHeight="15" x14ac:dyDescent="0.25"/>
  <cols>
    <col min="1" max="1" width="31.42578125" bestFit="1" customWidth="1"/>
    <col min="2" max="2" width="26.5703125" customWidth="1"/>
    <col min="3" max="3" width="32.5703125" bestFit="1" customWidth="1"/>
    <col min="4" max="4" width="13.28515625" customWidth="1"/>
    <col min="5" max="5" width="36.5703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47</v>
      </c>
      <c r="H1" s="1" t="s">
        <v>48</v>
      </c>
      <c r="I1" s="2" t="s">
        <v>49</v>
      </c>
      <c r="J1" s="3" t="s">
        <v>50</v>
      </c>
      <c r="K1" s="2" t="s">
        <v>51</v>
      </c>
      <c r="L1" s="2" t="s">
        <v>52</v>
      </c>
    </row>
    <row r="2" spans="1:12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54</v>
      </c>
      <c r="H2" t="s">
        <v>53</v>
      </c>
      <c r="L2" t="s">
        <v>58</v>
      </c>
    </row>
    <row r="3" spans="1:12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54</v>
      </c>
      <c r="H3" t="s">
        <v>55</v>
      </c>
      <c r="L3" t="s">
        <v>58</v>
      </c>
    </row>
    <row r="4" spans="1:12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56</v>
      </c>
      <c r="H4" t="s">
        <v>57</v>
      </c>
      <c r="L4" t="s">
        <v>58</v>
      </c>
    </row>
    <row r="5" spans="1:12" x14ac:dyDescent="0.25">
      <c r="A5" t="s">
        <v>24</v>
      </c>
      <c r="B5" t="s">
        <v>19</v>
      </c>
      <c r="C5" t="s">
        <v>25</v>
      </c>
      <c r="D5" t="s">
        <v>26</v>
      </c>
      <c r="E5" t="s">
        <v>27</v>
      </c>
      <c r="F5" t="s">
        <v>28</v>
      </c>
      <c r="G5" t="s">
        <v>56</v>
      </c>
      <c r="H5" t="s">
        <v>57</v>
      </c>
      <c r="L5" t="s">
        <v>58</v>
      </c>
    </row>
    <row r="6" spans="1:12" x14ac:dyDescent="0.25">
      <c r="A6" t="s">
        <v>29</v>
      </c>
      <c r="B6" t="s">
        <v>7</v>
      </c>
      <c r="C6" t="s">
        <v>30</v>
      </c>
      <c r="D6" t="s">
        <v>31</v>
      </c>
      <c r="E6" t="s">
        <v>32</v>
      </c>
      <c r="F6" t="s">
        <v>33</v>
      </c>
      <c r="G6" t="s">
        <v>54</v>
      </c>
      <c r="H6" t="s">
        <v>53</v>
      </c>
      <c r="L6" t="s">
        <v>58</v>
      </c>
    </row>
    <row r="7" spans="1:12" x14ac:dyDescent="0.25">
      <c r="A7" t="s">
        <v>34</v>
      </c>
      <c r="B7" t="s">
        <v>13</v>
      </c>
      <c r="C7" t="s">
        <v>35</v>
      </c>
      <c r="D7" t="s">
        <v>36</v>
      </c>
      <c r="E7" t="s">
        <v>37</v>
      </c>
      <c r="F7" t="s">
        <v>38</v>
      </c>
      <c r="G7" t="s">
        <v>54</v>
      </c>
      <c r="H7" t="s">
        <v>55</v>
      </c>
      <c r="L7" t="s">
        <v>58</v>
      </c>
    </row>
    <row r="8" spans="1:12" x14ac:dyDescent="0.25">
      <c r="A8" t="s">
        <v>39</v>
      </c>
      <c r="B8" t="s">
        <v>7</v>
      </c>
      <c r="C8" t="s">
        <v>40</v>
      </c>
      <c r="D8" t="s">
        <v>41</v>
      </c>
      <c r="E8" t="s">
        <v>42</v>
      </c>
      <c r="F8" t="s">
        <v>43</v>
      </c>
      <c r="G8" t="s">
        <v>54</v>
      </c>
      <c r="H8" t="s">
        <v>53</v>
      </c>
      <c r="L8" t="s">
        <v>58</v>
      </c>
    </row>
    <row r="9" spans="1:12" x14ac:dyDescent="0.25">
      <c r="A9" t="s">
        <v>44</v>
      </c>
      <c r="B9" t="s">
        <v>7</v>
      </c>
      <c r="C9" t="s">
        <v>40</v>
      </c>
      <c r="D9" t="s">
        <v>41</v>
      </c>
      <c r="E9" t="s">
        <v>45</v>
      </c>
      <c r="F9" t="s">
        <v>46</v>
      </c>
      <c r="G9" t="s">
        <v>54</v>
      </c>
      <c r="H9" t="s">
        <v>53</v>
      </c>
      <c r="L9" t="s">
        <v>58</v>
      </c>
    </row>
  </sheetData>
  <conditionalFormatting sqref="F1:F1048576">
    <cfRule type="duplicateValues" dxfId="1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8_PHS_SANBERNARDO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Juan Carlos Fajardo Leon</cp:lastModifiedBy>
  <dcterms:created xsi:type="dcterms:W3CDTF">2025-05-29T15:42:22Z</dcterms:created>
  <dcterms:modified xsi:type="dcterms:W3CDTF">2025-06-10T19:32:44Z</dcterms:modified>
</cp:coreProperties>
</file>